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nectors\MultiPole\Power\Niphan\"/>
    </mc:Choice>
  </mc:AlternateContent>
  <bookViews>
    <workbookView xWindow="0" yWindow="0" windowWidth="23040" windowHeight="9264"/>
  </bookViews>
  <sheets>
    <sheet name="lpa" sheetId="1" r:id="rId1"/>
  </sheets>
  <calcPr calcId="162913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<sst xmlns="http://schemas.openxmlformats.org/spreadsheetml/2006/main" count="149" uniqueCount="149">
  <si>
    <t>Description</t>
  </si>
  <si>
    <t>LPA BRASS CAP ASSEMBLY</t>
  </si>
  <si>
    <t>4001  X3A</t>
  </si>
  <si>
    <t>LPA X3A FLANGE/SOCKET COMPLETE</t>
  </si>
  <si>
    <t>4002/INT</t>
  </si>
  <si>
    <t>LPA N02B PLUG INTERIOR</t>
  </si>
  <si>
    <t>4003  94A</t>
  </si>
  <si>
    <t>LPA N03B FLANGE SOCKET COMPLETE</t>
  </si>
  <si>
    <t>4003/INT</t>
  </si>
  <si>
    <t>LPA N03B FLANGE SOCKET INTERIOR</t>
  </si>
  <si>
    <t>4004  94J</t>
  </si>
  <si>
    <t>LPA NO5B CORD SOCKET COMPLETE</t>
  </si>
  <si>
    <t>4008  75A</t>
  </si>
  <si>
    <t>LPA N346/05 FLANGE SOCKET COMPLETE</t>
  </si>
  <si>
    <t>4009/INT</t>
  </si>
  <si>
    <t>LPA N385A PLUG INTERIOR</t>
  </si>
  <si>
    <t>4010/INT</t>
  </si>
  <si>
    <t>LPA N385/05 PLUG INTERIOR</t>
  </si>
  <si>
    <t>4011  64S</t>
  </si>
  <si>
    <t>LPA N400B PLUG COMPLETE</t>
  </si>
  <si>
    <t>4012  65S</t>
  </si>
  <si>
    <t>LPA N400/05 PLUG COMPLETE</t>
  </si>
  <si>
    <t>4015  63A</t>
  </si>
  <si>
    <t>LPA N462A FLANGE/SOCKET COMPLETE</t>
  </si>
  <si>
    <t>4023  12S</t>
  </si>
  <si>
    <t>LPA N600 PLUG COMPLETE</t>
  </si>
  <si>
    <t>4025  X4S</t>
  </si>
  <si>
    <t>LPA N600B PLUG COMPLETE</t>
  </si>
  <si>
    <t>4029  12J</t>
  </si>
  <si>
    <t>LPA N650 PLAIN/SOCKET COMPLETE</t>
  </si>
  <si>
    <t>4031  X4J</t>
  </si>
  <si>
    <t>LPA N650B PLAIN/SOCKET COMPLETE</t>
  </si>
  <si>
    <t>4032  12A</t>
  </si>
  <si>
    <t>LPA N662 FLANGE/SOCKET COMPLETE</t>
  </si>
  <si>
    <t>4034  X4A</t>
  </si>
  <si>
    <t>LPA N662B FLANGE/SOCKET COMPLETE</t>
  </si>
  <si>
    <t>4034/INT</t>
  </si>
  <si>
    <t>LPA N662B SOCKET INTERIOR</t>
  </si>
  <si>
    <t>4038  112A</t>
  </si>
  <si>
    <t>LPA N681/12 FLANGE/SOCKET COMPLETE</t>
  </si>
  <si>
    <t>4039  112P</t>
  </si>
  <si>
    <t>LPA N683/12 PLUG COMPLETE</t>
  </si>
  <si>
    <t>4042  33J</t>
  </si>
  <si>
    <t>LPA N802A PLAIN/SOCKET COMPLETE</t>
  </si>
  <si>
    <t>4045  85A</t>
  </si>
  <si>
    <t>LPA N861/05 FLANGE/SOCKET COMPLETE</t>
  </si>
  <si>
    <t>4049/INT</t>
  </si>
  <si>
    <t>LPA N885B PLUG INTERIOR</t>
  </si>
  <si>
    <t>4053  1274</t>
  </si>
  <si>
    <t>LPA N2893 BOX</t>
  </si>
  <si>
    <t>4054  16302</t>
  </si>
  <si>
    <t>LPA N2894 BOX</t>
  </si>
  <si>
    <t>LPA N3299B PLAIN SOCKET COMPLETE</t>
  </si>
  <si>
    <t>4068/INT</t>
  </si>
  <si>
    <t>LPA N1212B PLUG INTERIOR</t>
  </si>
  <si>
    <t>4072/INT</t>
  </si>
  <si>
    <t>LPA N1277B SOCKET INTERIOR</t>
  </si>
  <si>
    <t>4076/CASE</t>
  </si>
  <si>
    <t>LPA N329 FLANGE SOCKET CASE</t>
  </si>
  <si>
    <t>4079  X3P</t>
  </si>
  <si>
    <t>LPA X3P PLUG COMPLETE</t>
  </si>
  <si>
    <t>4081  C4A</t>
  </si>
  <si>
    <t>LPA N1226B FLANGE/SOCKET COMPLETE</t>
  </si>
  <si>
    <t>4082  2333</t>
  </si>
  <si>
    <t>LPA N383 BOX</t>
  </si>
  <si>
    <t>4084  1169</t>
  </si>
  <si>
    <t>LPA N3024 BOX</t>
  </si>
  <si>
    <t>4089  X2A</t>
  </si>
  <si>
    <t>LPA X2A ODD FLANGE/SOCKET COMPLETE</t>
  </si>
  <si>
    <t>4093  12R</t>
  </si>
  <si>
    <t>LPA N677 APPL INLET COMPLETE</t>
  </si>
  <si>
    <t>4104  112J</t>
  </si>
  <si>
    <t>LPA N685/12 PLAIN SOCKET COMPLETE</t>
  </si>
  <si>
    <t>4105  112Q</t>
  </si>
  <si>
    <t>LPA N686/12 APPL INLET COMPLETE</t>
  </si>
  <si>
    <t>4109  X2P</t>
  </si>
  <si>
    <t>LPA X2P ODD PLUG COMPLETE</t>
  </si>
  <si>
    <t>4112  2344</t>
  </si>
  <si>
    <t>LPA N724 BOX</t>
  </si>
  <si>
    <t>4113/INT</t>
  </si>
  <si>
    <t>LPA N527 PLUG INTERIOR</t>
  </si>
  <si>
    <t>4119/INT</t>
  </si>
  <si>
    <t>LPA N677 APPL INLET INTERIOR</t>
  </si>
  <si>
    <t>4125  18P</t>
  </si>
  <si>
    <t>LPA N670P8 PLUG COMPLETE</t>
  </si>
  <si>
    <t>4126  18A</t>
  </si>
  <si>
    <t>LPA N676F8 SOCKET COMPLETE</t>
  </si>
  <si>
    <t>4127  X2J</t>
  </si>
  <si>
    <t>LPA X2J/ODD PLAIN SOCKET COMPLETE</t>
  </si>
  <si>
    <t>4259  26725</t>
  </si>
  <si>
    <t>LPA 26725/GFN SADDLE CLAMP</t>
  </si>
  <si>
    <t>4279  26724</t>
  </si>
  <si>
    <t>LPA 26724/GFN SADDLE CLAMP</t>
  </si>
  <si>
    <t>4299  26723</t>
  </si>
  <si>
    <t>LPA 26723/GFN SADDLE CLAMP</t>
  </si>
  <si>
    <t>43980/A</t>
  </si>
  <si>
    <t>LPA 61 POLE JUMPER 1.5MM SQ) KEY 1</t>
  </si>
  <si>
    <t>43982/A</t>
  </si>
  <si>
    <t>LPA 5 POLE JUMPER (3X50MM + 2X1.5MM)</t>
  </si>
  <si>
    <t>43992/A</t>
  </si>
  <si>
    <t>LPA 61 POLE JUMPER (1.5MM SQ) KEY 2</t>
  </si>
  <si>
    <t>5301/INT</t>
  </si>
  <si>
    <t>LPA 97A/26269 SOCKET INTERIOR</t>
  </si>
  <si>
    <t>INT23A</t>
  </si>
  <si>
    <t>LPA N498A SOCKET INTERIOR</t>
  </si>
  <si>
    <t>INT75A</t>
  </si>
  <si>
    <t>LPA 75 SERIES SKT INT ASSY</t>
  </si>
  <si>
    <t>5 anp, 500V, 2 pole + earth socket.</t>
  </si>
  <si>
    <t>5935-99-193-6659</t>
  </si>
  <si>
    <t>5 amp, 250V ac/dc, 3 pole + earth socket.</t>
  </si>
  <si>
    <t>5935-99-427-7286</t>
  </si>
  <si>
    <t>LC-Part</t>
  </si>
  <si>
    <t>LPA #</t>
  </si>
  <si>
    <t>Stock</t>
  </si>
  <si>
    <t>Full description</t>
  </si>
  <si>
    <t>NSN</t>
  </si>
  <si>
    <t>Image</t>
  </si>
  <si>
    <t>N885B</t>
  </si>
  <si>
    <t>Niphan</t>
  </si>
  <si>
    <t>N346/05</t>
  </si>
  <si>
    <t>N462A</t>
  </si>
  <si>
    <t>X4A</t>
  </si>
  <si>
    <t xml:space="preserve">N662B </t>
  </si>
  <si>
    <t>N802A</t>
  </si>
  <si>
    <t>N3299B</t>
  </si>
  <si>
    <t>X2A</t>
  </si>
  <si>
    <t>33J</t>
  </si>
  <si>
    <t>74S</t>
  </si>
  <si>
    <t>5935-99-758-2406</t>
  </si>
  <si>
    <t>63A/W</t>
  </si>
  <si>
    <t>CASA#</t>
  </si>
  <si>
    <t>11NIPH-4P-25A-250V-N885B-Niphan</t>
  </si>
  <si>
    <t>23NIPH-4P-5A-250V-N662B-Niphan</t>
  </si>
  <si>
    <t>21NIPH-3S-25A-250V-N802A-Niphan</t>
  </si>
  <si>
    <t>85A</t>
  </si>
  <si>
    <t>N861/05</t>
  </si>
  <si>
    <t>X3P</t>
  </si>
  <si>
    <t>N677B</t>
  </si>
  <si>
    <t>12R</t>
  </si>
  <si>
    <t>13NIPH-4P-5A-250V-N6777-Niphan</t>
  </si>
  <si>
    <t>Total Pieces</t>
  </si>
  <si>
    <t>25 amp, 250V ac/d.c, 3 pole and earth plug</t>
  </si>
  <si>
    <t>18A</t>
  </si>
  <si>
    <t>18P</t>
  </si>
  <si>
    <t>X3A</t>
  </si>
  <si>
    <t>N385A</t>
  </si>
  <si>
    <t>N400B</t>
  </si>
  <si>
    <t>N385/05</t>
  </si>
  <si>
    <t>N400/5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</si>
</sst>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8" fillId="33" borderId="0" xfId="0" applyFont="1" applyFill="1" applyAlignment="1">
      <alignment wrapText="1"/>
    </xf>
    <xf numFmtId="0" fontId="0" fillId="0" borderId="0" xfId="0" applyAlignment="1">
      <alignment wrapText="1"/>
    </xf>
    <xf numFmtId="0" fontId="16" fillId="33" borderId="0" xfId="0" applyFont="1" applyFill="1" applyAlignment="1">
      <alignment horizontal="center"/>
    </xf>
    <xf numFmtId="0" fontId="0" fillId="33" borderId="0" xfId="0" applyFill="1"/>
    <xf numFmtId="0" fontId="19" fillId="33" borderId="0" xfId="0" applyFont="1" applyFill="1"/>
    <xf numFmtId="0" fontId="19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7.44140625" style="4" customWidth="1"/>
    <col min="3" max="3" width="31.5546875" style="4" customWidth="1"/>
    <col min="5" max="5" width="8.88671875" style="4"/>
    <col min="6" max="6" width="36.77734375" customWidth="1"/>
    <col min="7" max="7" width="30.44140625" style="6" customWidth="1"/>
    <col min="8" max="8" width="17.77734375" customWidth="1"/>
  </cols>
  <sheetData>
    <row r="1" spans="1:9" s="2" customFormat="1" ht="18" x14ac:dyDescent="0.35">
      <c r="A1" s="2" t="s">
        <v>111</v>
      </c>
      <c r="B1" s="3" t="s">
        <v>112</v>
      </c>
      <c r="C1" s="3" t="s">
        <v>130</v>
      </c>
      <c r="D1" s="2" t="s">
        <v>113</v>
      </c>
      <c r="E1" s="3" t="s">
        <v>118</v>
      </c>
      <c r="F1" s="2" t="s">
        <v>0</v>
      </c>
      <c r="G1" s="5" t="s">
        <v>114</v>
      </c>
      <c r="H1" s="2" t="s">
        <v>115</v>
      </c>
      <c r="I1" s="2" t="s">
        <v>116</v>
      </c>
    </row>
    <row r="2" spans="1:9" x14ac:dyDescent="0.3">
      <c r="A2" s="1">
        <v>27975</v>
      </c>
      <c r="D2">
        <v>4</v>
      </c>
      <c r="F2" t="s">
        <v>1</v>
      </c>
    </row>
    <row r="3" spans="1:9" x14ac:dyDescent="0.3">
      <c r="A3" t="s">
        <v>2</v>
      </c>
      <c r="B3" s="4" t="s">
        <v>144</v>
      </c>
      <c r="D3">
        <v>6</v>
      </c>
      <c r="F3" t="s">
        <v>3</v>
      </c>
    </row>
    <row r="4" spans="1:9" x14ac:dyDescent="0.3">
      <c r="A4" t="s">
        <v>4</v>
      </c>
      <c r="D4">
        <v>1</v>
      </c>
      <c r="F4" t="s">
        <v>5</v>
      </c>
    </row>
    <row r="5" spans="1:9" x14ac:dyDescent="0.3">
      <c r="A5" t="s">
        <v>6</v>
      </c>
      <c r="D5">
        <v>5</v>
      </c>
      <c r="F5" t="s">
        <v>7</v>
      </c>
    </row>
    <row r="6" spans="1:9" x14ac:dyDescent="0.3">
      <c r="A6" t="s">
        <v>8</v>
      </c>
      <c r="D6">
        <v>2</v>
      </c>
      <c r="F6" t="s">
        <v>9</v>
      </c>
    </row>
    <row r="7" spans="1:9" x14ac:dyDescent="0.3">
      <c r="A7" t="s">
        <v>10</v>
      </c>
      <c r="D7">
        <v>8</v>
      </c>
      <c r="F7" t="s">
        <v>11</v>
      </c>
    </row>
    <row r="8" spans="1:9" x14ac:dyDescent="0.3">
      <c r="A8" t="s">
        <v>12</v>
      </c>
      <c r="D8">
        <v>9</v>
      </c>
      <c r="E8" s="4" t="s">
        <v>119</v>
      </c>
      <c r="F8" t="s">
        <v>13</v>
      </c>
    </row>
    <row r="9" spans="1:9" x14ac:dyDescent="0.3">
      <c r="A9" t="s">
        <v>14</v>
      </c>
      <c r="D9">
        <v>1</v>
      </c>
      <c r="E9" s="4" t="s">
        <v>145</v>
      </c>
      <c r="F9" t="s">
        <v>15</v>
      </c>
    </row>
    <row r="10" spans="1:9" x14ac:dyDescent="0.3">
      <c r="A10" t="s">
        <v>16</v>
      </c>
      <c r="D10">
        <v>6</v>
      </c>
      <c r="E10" s="4" t="s">
        <v>147</v>
      </c>
      <c r="F10" t="s">
        <v>17</v>
      </c>
    </row>
    <row r="11" spans="1:9" x14ac:dyDescent="0.3">
      <c r="A11" t="s">
        <v>18</v>
      </c>
      <c r="D11">
        <v>1</v>
      </c>
      <c r="E11" s="4" t="s">
        <v>146</v>
      </c>
      <c r="F11" t="s">
        <v>19</v>
      </c>
    </row>
    <row r="12" spans="1:9" x14ac:dyDescent="0.3">
      <c r="A12" t="s">
        <v>20</v>
      </c>
      <c r="D12">
        <v>2</v>
      </c>
      <c r="E12" s="4" t="s">
        <v>148</v>
      </c>
      <c r="F12" t="s">
        <v>21</v>
      </c>
    </row>
    <row r="13" spans="1:9" x14ac:dyDescent="0.3">
      <c r="A13" t="s">
        <v>22</v>
      </c>
      <c r="B13" s="4" t="s">
        <v>129</v>
      </c>
      <c r="D13">
        <v>37</v>
      </c>
      <c r="E13" s="4" t="s">
        <v>120</v>
      </c>
      <c r="F13" t="s">
        <v>23</v>
      </c>
      <c r="G13" s="6" t="s">
        <v>107</v>
      </c>
      <c r="H13" t="s">
        <v>108</v>
      </c>
    </row>
    <row r="14" spans="1:9" x14ac:dyDescent="0.3">
      <c r="A14" t="s">
        <v>24</v>
      </c>
      <c r="D14">
        <v>5</v>
      </c>
      <c r="F14" t="s">
        <v>25</v>
      </c>
    </row>
    <row r="15" spans="1:9" x14ac:dyDescent="0.3">
      <c r="A15" t="s">
        <v>26</v>
      </c>
      <c r="D15">
        <v>7</v>
      </c>
      <c r="F15" t="s">
        <v>27</v>
      </c>
    </row>
    <row r="16" spans="1:9" x14ac:dyDescent="0.3">
      <c r="A16" t="s">
        <v>28</v>
      </c>
      <c r="D16">
        <v>3</v>
      </c>
      <c r="F16" t="s">
        <v>29</v>
      </c>
    </row>
    <row r="17" spans="1:8" x14ac:dyDescent="0.3">
      <c r="A17" t="s">
        <v>30</v>
      </c>
      <c r="D17">
        <v>1</v>
      </c>
      <c r="F17" t="s">
        <v>31</v>
      </c>
    </row>
    <row r="18" spans="1:8" x14ac:dyDescent="0.3">
      <c r="A18" t="s">
        <v>32</v>
      </c>
      <c r="D18">
        <v>1</v>
      </c>
      <c r="F18" t="s">
        <v>33</v>
      </c>
    </row>
    <row r="19" spans="1:8" x14ac:dyDescent="0.3">
      <c r="A19" t="s">
        <v>34</v>
      </c>
      <c r="D19">
        <v>6</v>
      </c>
      <c r="F19" t="s">
        <v>35</v>
      </c>
    </row>
    <row r="20" spans="1:8" ht="28.8" x14ac:dyDescent="0.3">
      <c r="A20" t="s">
        <v>36</v>
      </c>
      <c r="B20" s="4" t="s">
        <v>121</v>
      </c>
      <c r="C20" s="4" t="s">
        <v>132</v>
      </c>
      <c r="D20">
        <v>80</v>
      </c>
      <c r="E20" s="4" t="s">
        <v>122</v>
      </c>
      <c r="F20" t="s">
        <v>37</v>
      </c>
      <c r="G20" s="6" t="s">
        <v>109</v>
      </c>
      <c r="H20" t="s">
        <v>110</v>
      </c>
    </row>
    <row r="21" spans="1:8" x14ac:dyDescent="0.3">
      <c r="A21" t="s">
        <v>38</v>
      </c>
      <c r="D21">
        <v>2</v>
      </c>
      <c r="F21" t="s">
        <v>39</v>
      </c>
    </row>
    <row r="22" spans="1:8" x14ac:dyDescent="0.3">
      <c r="A22" t="s">
        <v>40</v>
      </c>
      <c r="D22">
        <v>3</v>
      </c>
      <c r="F22" t="s">
        <v>41</v>
      </c>
    </row>
    <row r="23" spans="1:8" x14ac:dyDescent="0.3">
      <c r="A23" t="s">
        <v>42</v>
      </c>
      <c r="B23" s="4" t="s">
        <v>126</v>
      </c>
      <c r="C23" s="4" t="s">
        <v>133</v>
      </c>
      <c r="D23">
        <v>16</v>
      </c>
      <c r="E23" s="4" t="s">
        <v>123</v>
      </c>
      <c r="F23" t="s">
        <v>43</v>
      </c>
    </row>
    <row r="24" spans="1:8" x14ac:dyDescent="0.3">
      <c r="A24" t="s">
        <v>44</v>
      </c>
      <c r="B24" s="7" t="s">
        <v>134</v>
      </c>
      <c r="D24">
        <v>7</v>
      </c>
      <c r="E24" s="7" t="s">
        <v>135</v>
      </c>
      <c r="F24" t="s">
        <v>45</v>
      </c>
    </row>
    <row r="25" spans="1:8" ht="28.8" x14ac:dyDescent="0.3">
      <c r="A25" t="s">
        <v>46</v>
      </c>
      <c r="B25" s="4" t="s">
        <v>127</v>
      </c>
      <c r="C25" s="4" t="s">
        <v>131</v>
      </c>
      <c r="D25">
        <v>14</v>
      </c>
      <c r="E25" s="4" t="s">
        <v>117</v>
      </c>
      <c r="F25" t="s">
        <v>47</v>
      </c>
      <c r="G25" s="6" t="s">
        <v>141</v>
      </c>
      <c r="H25" t="s">
        <v>128</v>
      </c>
    </row>
    <row r="26" spans="1:8" x14ac:dyDescent="0.3">
      <c r="A26" t="s">
        <v>48</v>
      </c>
      <c r="D26">
        <v>2</v>
      </c>
      <c r="F26" t="s">
        <v>49</v>
      </c>
    </row>
    <row r="27" spans="1:8" x14ac:dyDescent="0.3">
      <c r="A27" t="s">
        <v>50</v>
      </c>
      <c r="D27">
        <v>2</v>
      </c>
      <c r="F27" t="s">
        <v>51</v>
      </c>
    </row>
    <row r="28" spans="1:8" x14ac:dyDescent="0.3">
      <c r="A28" s="1">
        <v>4056</v>
      </c>
      <c r="D28">
        <v>16</v>
      </c>
      <c r="E28" s="4" t="s">
        <v>124</v>
      </c>
      <c r="F28" t="s">
        <v>52</v>
      </c>
    </row>
    <row r="29" spans="1:8" x14ac:dyDescent="0.3">
      <c r="A29" t="s">
        <v>53</v>
      </c>
      <c r="D29">
        <v>1</v>
      </c>
      <c r="F29" t="s">
        <v>54</v>
      </c>
    </row>
    <row r="30" spans="1:8" x14ac:dyDescent="0.3">
      <c r="A30" t="s">
        <v>55</v>
      </c>
      <c r="D30">
        <v>2</v>
      </c>
      <c r="F30" t="s">
        <v>56</v>
      </c>
    </row>
    <row r="31" spans="1:8" x14ac:dyDescent="0.3">
      <c r="A31" t="s">
        <v>57</v>
      </c>
      <c r="D31">
        <v>3</v>
      </c>
      <c r="F31" t="s">
        <v>58</v>
      </c>
    </row>
    <row r="32" spans="1:8" x14ac:dyDescent="0.3">
      <c r="A32" t="s">
        <v>59</v>
      </c>
      <c r="B32" s="4" t="s">
        <v>136</v>
      </c>
      <c r="D32">
        <v>3</v>
      </c>
      <c r="F32" t="s">
        <v>60</v>
      </c>
    </row>
    <row r="33" spans="1:6" x14ac:dyDescent="0.3">
      <c r="A33" t="s">
        <v>61</v>
      </c>
      <c r="D33">
        <v>2</v>
      </c>
      <c r="F33" t="s">
        <v>62</v>
      </c>
    </row>
    <row r="34" spans="1:6" x14ac:dyDescent="0.3">
      <c r="A34" t="s">
        <v>63</v>
      </c>
      <c r="D34">
        <v>1</v>
      </c>
      <c r="F34" t="s">
        <v>64</v>
      </c>
    </row>
    <row r="35" spans="1:6" x14ac:dyDescent="0.3">
      <c r="A35" t="s">
        <v>65</v>
      </c>
      <c r="D35">
        <v>2</v>
      </c>
      <c r="F35" t="s">
        <v>66</v>
      </c>
    </row>
    <row r="36" spans="1:6" x14ac:dyDescent="0.3">
      <c r="A36" t="s">
        <v>67</v>
      </c>
      <c r="B36" s="4" t="s">
        <v>125</v>
      </c>
      <c r="D36">
        <v>21</v>
      </c>
      <c r="F36" t="s">
        <v>68</v>
      </c>
    </row>
    <row r="37" spans="1:6" x14ac:dyDescent="0.3">
      <c r="A37" t="s">
        <v>69</v>
      </c>
      <c r="B37" s="4" t="s">
        <v>138</v>
      </c>
      <c r="C37" s="7" t="s">
        <v>139</v>
      </c>
      <c r="D37">
        <v>9</v>
      </c>
      <c r="E37" s="7" t="s">
        <v>137</v>
      </c>
      <c r="F37" t="s">
        <v>70</v>
      </c>
    </row>
    <row r="38" spans="1:6" x14ac:dyDescent="0.3">
      <c r="A38" t="s">
        <v>71</v>
      </c>
      <c r="D38">
        <v>2</v>
      </c>
      <c r="F38" t="s">
        <v>72</v>
      </c>
    </row>
    <row r="39" spans="1:6" x14ac:dyDescent="0.3">
      <c r="A39" t="s">
        <v>73</v>
      </c>
      <c r="D39">
        <v>2</v>
      </c>
      <c r="F39" t="s">
        <v>74</v>
      </c>
    </row>
    <row r="40" spans="1:6" x14ac:dyDescent="0.3">
      <c r="A40" t="s">
        <v>75</v>
      </c>
      <c r="D40">
        <v>2</v>
      </c>
      <c r="F40" t="s">
        <v>76</v>
      </c>
    </row>
    <row r="41" spans="1:6" x14ac:dyDescent="0.3">
      <c r="A41" t="s">
        <v>77</v>
      </c>
      <c r="D41">
        <v>4</v>
      </c>
      <c r="F41" t="s">
        <v>78</v>
      </c>
    </row>
    <row r="42" spans="1:6" x14ac:dyDescent="0.3">
      <c r="A42" t="s">
        <v>79</v>
      </c>
      <c r="D42" s="8">
        <v>17</v>
      </c>
      <c r="F42" s="8" t="s">
        <v>80</v>
      </c>
    </row>
    <row r="43" spans="1:6" x14ac:dyDescent="0.3">
      <c r="A43" t="s">
        <v>81</v>
      </c>
      <c r="D43">
        <v>3</v>
      </c>
      <c r="F43" t="s">
        <v>82</v>
      </c>
    </row>
    <row r="44" spans="1:6" x14ac:dyDescent="0.3">
      <c r="A44" t="s">
        <v>83</v>
      </c>
      <c r="B44" s="4" t="s">
        <v>143</v>
      </c>
      <c r="D44">
        <v>1</v>
      </c>
      <c r="F44" t="s">
        <v>84</v>
      </c>
    </row>
    <row r="45" spans="1:6" x14ac:dyDescent="0.3">
      <c r="A45" t="s">
        <v>85</v>
      </c>
      <c r="B45" s="4" t="s">
        <v>142</v>
      </c>
      <c r="D45">
        <v>2</v>
      </c>
      <c r="F45" t="s">
        <v>86</v>
      </c>
    </row>
    <row r="46" spans="1:6" x14ac:dyDescent="0.3">
      <c r="A46" t="s">
        <v>87</v>
      </c>
      <c r="D46">
        <v>7</v>
      </c>
      <c r="F46" t="s">
        <v>88</v>
      </c>
    </row>
    <row r="47" spans="1:6" x14ac:dyDescent="0.3">
      <c r="A47" t="s">
        <v>89</v>
      </c>
      <c r="D47">
        <v>10</v>
      </c>
      <c r="F47" t="s">
        <v>90</v>
      </c>
    </row>
    <row r="48" spans="1:6" x14ac:dyDescent="0.3">
      <c r="A48" t="s">
        <v>91</v>
      </c>
      <c r="D48">
        <v>12</v>
      </c>
      <c r="F48" t="s">
        <v>92</v>
      </c>
    </row>
    <row r="49" spans="1:6" x14ac:dyDescent="0.3">
      <c r="A49" t="s">
        <v>93</v>
      </c>
      <c r="D49">
        <v>34</v>
      </c>
      <c r="F49" t="s">
        <v>94</v>
      </c>
    </row>
    <row r="50" spans="1:6" x14ac:dyDescent="0.3">
      <c r="A50" t="s">
        <v>95</v>
      </c>
      <c r="D50">
        <v>3</v>
      </c>
      <c r="F50" t="s">
        <v>96</v>
      </c>
    </row>
    <row r="51" spans="1:6" x14ac:dyDescent="0.3">
      <c r="A51" t="s">
        <v>97</v>
      </c>
      <c r="D51">
        <v>3</v>
      </c>
      <c r="F51" t="s">
        <v>98</v>
      </c>
    </row>
    <row r="52" spans="1:6" x14ac:dyDescent="0.3">
      <c r="A52" t="s">
        <v>99</v>
      </c>
      <c r="D52">
        <v>3</v>
      </c>
      <c r="F52" t="s">
        <v>100</v>
      </c>
    </row>
    <row r="53" spans="1:6" x14ac:dyDescent="0.3">
      <c r="A53" t="s">
        <v>101</v>
      </c>
      <c r="D53">
        <v>2</v>
      </c>
      <c r="F53" t="s">
        <v>102</v>
      </c>
    </row>
    <row r="54" spans="1:6" x14ac:dyDescent="0.3">
      <c r="A54" t="s">
        <v>103</v>
      </c>
      <c r="D54">
        <v>11</v>
      </c>
      <c r="F54" t="s">
        <v>104</v>
      </c>
    </row>
    <row r="55" spans="1:6" x14ac:dyDescent="0.3">
      <c r="A55" t="s">
        <v>105</v>
      </c>
      <c r="D55">
        <v>3</v>
      </c>
      <c r="F55" t="s">
        <v>106</v>
      </c>
    </row>
    <row r="56" spans="1:6" ht="15.6" x14ac:dyDescent="0.3">
      <c r="C56" s="10" t="s">
        <v>140</v>
      </c>
      <c r="D56" s="9">
        <f>SUM(D2:D55)</f>
        <v>412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Stannard</dc:creator>
  <cp:lastModifiedBy>Adminitrator</cp:lastModifiedBy>
  <dcterms:created xsi:type="dcterms:W3CDTF">2021-06-21T20:29:08Z</dcterms:created>
  <dcterms:modified xsi:type="dcterms:W3CDTF">2021-06-22T00:41:54Z</dcterms:modified>
</cp:coreProperties>
</file>